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" sheetId="2" r:id="rId1"/>
    <sheet name="Sheet1" sheetId="3" r:id="rId2"/>
  </sheets>
  <definedNames>
    <definedName name="_xlnm._FilterDatabase" localSheetId="0" hidden="1">Sheet2!$A$3:$O$32</definedName>
  </definedNames>
  <calcPr calcId="144525"/>
</workbook>
</file>

<file path=xl/sharedStrings.xml><?xml version="1.0" encoding="utf-8"?>
<sst xmlns="http://schemas.openxmlformats.org/spreadsheetml/2006/main" count="338" uniqueCount="143">
  <si>
    <t>附件：</t>
  </si>
  <si>
    <t>江苏省宿迁市宿豫区2022年第二批次公开招聘宿迁技师学院（宿豫中等专业学校）教师岗位简介表</t>
  </si>
  <si>
    <t>岗位代码</t>
  </si>
  <si>
    <t>岗位 类别</t>
  </si>
  <si>
    <t>岗位名称</t>
  </si>
  <si>
    <t>岗位  类别</t>
  </si>
  <si>
    <t>经费渠道</t>
  </si>
  <si>
    <t>招聘人数</t>
  </si>
  <si>
    <t>年龄要求</t>
  </si>
  <si>
    <t>招聘条件</t>
  </si>
  <si>
    <t>考试形式</t>
  </si>
  <si>
    <t>学历</t>
  </si>
  <si>
    <t>专业要求</t>
  </si>
  <si>
    <t>教师资格证要求</t>
  </si>
  <si>
    <t>技能测试</t>
  </si>
  <si>
    <t>其他条件</t>
  </si>
  <si>
    <t>01</t>
  </si>
  <si>
    <t>文化课教师</t>
  </si>
  <si>
    <t>高中语文教师</t>
  </si>
  <si>
    <t>专技12级</t>
  </si>
  <si>
    <t>全拨事业</t>
  </si>
  <si>
    <t>18周岁以上，35周岁以下。</t>
  </si>
  <si>
    <t>硕士及以上</t>
  </si>
  <si>
    <t>语言学及应用语言学、汉语言文学、文秘、中国古典文献学、中国古代文学、中国现当代文学、学科教学（语文）、课程与教学论（语文）、汉语国际教育、中国语言文学、中国文学与文化、文艺学。</t>
  </si>
  <si>
    <t>高中及以上相应学科教师资格证</t>
  </si>
  <si>
    <t>具有相应学位</t>
  </si>
  <si>
    <t>笔试+面试</t>
  </si>
  <si>
    <t>02</t>
  </si>
  <si>
    <t>高中数学教师</t>
  </si>
  <si>
    <t>基础数学、计算数学、概率论与数理统计、应用数学、数学、学科教学（数学）、课程与教学论（数学）。</t>
  </si>
  <si>
    <t>03</t>
  </si>
  <si>
    <t>高中历史老师</t>
  </si>
  <si>
    <t>中国近现代史基本问题研究、史学理论及史学史、历史文献学、专门史、中国古代史、中国近现代史、世界史、中国史</t>
  </si>
  <si>
    <t>04</t>
  </si>
  <si>
    <t>高中思政老师</t>
  </si>
  <si>
    <t>社会政治类</t>
  </si>
  <si>
    <t>05</t>
  </si>
  <si>
    <t>高中英语教师</t>
  </si>
  <si>
    <t>英语语言文学，学科教学（英语），翻译，英语口译，英语笔译，英语（师范）</t>
  </si>
  <si>
    <t>06</t>
  </si>
  <si>
    <t>高中地理老师</t>
  </si>
  <si>
    <t>地图制图学与地理信息工程，土壤学，地图学与地理信息系统，自然地理学，人文地理学，地理学，学科教学（地理）</t>
  </si>
  <si>
    <t>07</t>
  </si>
  <si>
    <t>心理指导老师</t>
  </si>
  <si>
    <t>心理学、基础心理学、发展与教育心理学、应用心理学、心理健康教育、应用心理</t>
  </si>
  <si>
    <t>08</t>
  </si>
  <si>
    <t>高中化学老师</t>
  </si>
  <si>
    <t>化学工程类</t>
  </si>
  <si>
    <t>09</t>
  </si>
  <si>
    <t>农业专业课教师</t>
  </si>
  <si>
    <t>农业类</t>
  </si>
  <si>
    <t>10</t>
  </si>
  <si>
    <t>畜牧专业课教师</t>
  </si>
  <si>
    <t>畜牧养殖类</t>
  </si>
  <si>
    <t>11</t>
  </si>
  <si>
    <t>建筑专业课教师</t>
  </si>
  <si>
    <t>建筑工程类</t>
  </si>
  <si>
    <t>12</t>
  </si>
  <si>
    <t>市场营销专业课教师</t>
  </si>
  <si>
    <t>工商管理类</t>
  </si>
  <si>
    <t>13</t>
  </si>
  <si>
    <t>专电子贸易业课教师</t>
  </si>
  <si>
    <t>物流工程、国际商务、物流工程与管理、国际贸易学、工商管理学、国际贸易</t>
  </si>
  <si>
    <t>14</t>
  </si>
  <si>
    <t>学前教育专业课教师</t>
  </si>
  <si>
    <t>学前教育学、学前教育</t>
  </si>
  <si>
    <t>15</t>
  </si>
  <si>
    <t>计算机专业课教师</t>
  </si>
  <si>
    <t>计算机（网络管理）类</t>
  </si>
  <si>
    <t>16</t>
  </si>
  <si>
    <t>专业课教师</t>
  </si>
  <si>
    <t>艺术设计、工业设计工程、计算机类</t>
  </si>
  <si>
    <t>17</t>
  </si>
  <si>
    <t>机电控制专业课教师</t>
  </si>
  <si>
    <t>机电控制类、机械工程类、电子信息类</t>
  </si>
  <si>
    <t>18</t>
  </si>
  <si>
    <t>新能源汽车专业课教师</t>
  </si>
  <si>
    <t>车辆工程、汽车工程技术、新能源汽车工程技术、新能源汽车工程、智能网联汽车工程技术、汽车服务工程技术</t>
  </si>
  <si>
    <t>19</t>
  </si>
  <si>
    <t>机电控制类（工业机器人方向）专业课教师</t>
  </si>
  <si>
    <t>机器人工程、智能制造工程、智能控制技术、机器人技术、人工智能工程技术</t>
  </si>
  <si>
    <t>20</t>
  </si>
  <si>
    <t>机电控制类（无人机方向）专业课教师</t>
  </si>
  <si>
    <t>交通运输（民航机务工程）、飞行技术、航空智能制造技术、通用航空航务技术</t>
  </si>
  <si>
    <t>21</t>
  </si>
  <si>
    <t>机电控制类（工业机器人方向）大赛指导教师</t>
  </si>
  <si>
    <t>22</t>
  </si>
  <si>
    <t>机械设计大赛指导老师</t>
  </si>
  <si>
    <t>机械制造及自动化、机械、机械设计制造及其自动化、机械设计及理论、机械工程及自动化</t>
  </si>
  <si>
    <t>23</t>
  </si>
  <si>
    <t>新能源汽车大赛指导教师</t>
  </si>
  <si>
    <t>交通工程类、机电控制类、电子信息类</t>
  </si>
  <si>
    <t>财会专业教师</t>
  </si>
  <si>
    <t>本科及以上</t>
  </si>
  <si>
    <t>财务财会类、经济类</t>
  </si>
  <si>
    <t>高中或中等职业学校及以上相应学科教师资格证，暂时无教师资格证者须自试用期起3年内取得，未在规定期限内取得教师资格证的将依法解除聘用合同。</t>
  </si>
  <si>
    <t>会计手工账务处理</t>
  </si>
  <si>
    <t>技能测试+面试</t>
  </si>
  <si>
    <t>机电控制类（工业机器人方向）专业教师</t>
  </si>
  <si>
    <t>本科或技工院校预备技师班及以上</t>
  </si>
  <si>
    <t>机电控制类、机械工程类、电工电子类、机械类</t>
  </si>
  <si>
    <t>工业机器人技术应用（机器人操作平台搭建、机器人编程、机器人电气设备的安装与调试等）。</t>
  </si>
  <si>
    <t>新能源汽车专业教师</t>
  </si>
  <si>
    <t>交通工程类、机械工程类、机电控制类、电子信息类</t>
  </si>
  <si>
    <t>围绕汽车类（新能源）专业一体化教学要求，使用仪器仪表进行新能源汽车的检测、故障诊断及排除的测试。</t>
  </si>
  <si>
    <t>实习指导教师</t>
  </si>
  <si>
    <t>装备制造专业（无人机方向）大赛指导教师</t>
  </si>
  <si>
    <t>机电控制类、机械工程类</t>
  </si>
  <si>
    <t>中等职业学校及以上相应学科实习指导教师资格证，暂时无实习指导教师资格证者须自试用期起3年内取得，未在规定期限内取得实习指导教师资格证的将依法解除聘用合同。</t>
  </si>
  <si>
    <t>无人机、空中飞行器应用技术（无人机操控、维护与维修等）。</t>
  </si>
  <si>
    <t>具备下列条件之一：                                           1.相应项目世界技能大赛中国集训队教练。              2.参加相应项目世界技能大赛总决赛选手。                                3.参加相应项目国家级一类技能大赛前3名、或省一类技能比赛前2名。                                                 4.获相应项目江苏省技能状元大赛状元。</t>
  </si>
  <si>
    <t>机械工程类、机械类</t>
  </si>
  <si>
    <t>3D数字建模、3D打印、逆向工程。</t>
  </si>
  <si>
    <t>交通工程类、机械工程类、电子信息类、机电控制类、交通运输类</t>
  </si>
  <si>
    <r>
      <rPr>
        <b/>
        <sz val="18"/>
        <rFont val="宋体"/>
        <charset val="134"/>
      </rPr>
      <t>江苏省宿迁市宿豫区</t>
    </r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年公开招聘宿迁技师学院（宿豫中等专业学校）教师岗位简介表</t>
    </r>
  </si>
  <si>
    <t>序号</t>
  </si>
  <si>
    <t>岗位类别</t>
  </si>
  <si>
    <t>人数</t>
  </si>
  <si>
    <t>开考比例</t>
  </si>
  <si>
    <t>年龄</t>
  </si>
  <si>
    <t>应试环节</t>
  </si>
  <si>
    <t>技能测试内容</t>
  </si>
  <si>
    <t>根据职称情况提供相应岗位</t>
  </si>
  <si>
    <t>2</t>
  </si>
  <si>
    <t>1:3</t>
  </si>
  <si>
    <t>年龄18周岁以上，35周岁以下（1987年5月15日至2005年5月20日期间出生）。符合下列条件的年龄可放宽至40周岁（1982年5月15日以后出生），博士或中级及以上职称。</t>
  </si>
  <si>
    <t>基础数学、计算数学、概率论与数理统计、应用数学、数学、学科教学（数学）、课程与教学论（数学）</t>
  </si>
  <si>
    <t>否</t>
  </si>
  <si>
    <r>
      <rPr>
        <sz val="10"/>
        <rFont val="仿宋_GB2312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面试</t>
    </r>
  </si>
  <si>
    <t>取得相应学位。</t>
  </si>
  <si>
    <t>中文文秘类</t>
  </si>
  <si>
    <r>
      <rPr>
        <sz val="11"/>
        <rFont val="仿宋_GB2312"/>
        <charset val="134"/>
      </rPr>
      <t>高中及以上相应学科教师资格证，暂时无教师资格证者须自试用期起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年内取得，未在规定期限内取得教师资格证的将依法解除聘用合同。</t>
    </r>
  </si>
  <si>
    <t>化工专业老师</t>
  </si>
  <si>
    <t>高中及以上相应学科教师资格证，暂时无教师资格证者须自试用期起3年内取得，未在规定期限内取得教师资格证的将依法解除聘用合同。</t>
  </si>
  <si>
    <t>网络技术专业课教师</t>
  </si>
  <si>
    <t>是</t>
  </si>
  <si>
    <r>
      <rPr>
        <sz val="10"/>
        <rFont val="仿宋_GB2312"/>
        <charset val="134"/>
      </rPr>
      <t>技能测试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面试</t>
    </r>
  </si>
  <si>
    <t>测试网络设备、服务器配置、网络安全管理方面的知识与技能，熟悉程序设计</t>
  </si>
  <si>
    <t>动漫设计专业课教师</t>
  </si>
  <si>
    <t>艺术类</t>
  </si>
  <si>
    <t>测试虚拟现实技术或虚拟现实技术与应用，熟悉3D计算机图形学专业知识，精通Unreal Engine/unity引擎及各种3D美术内容制作工具，如:3ds Max 、Maya、Zbrush、Houdini、Photoshop等；</t>
  </si>
  <si>
    <t>电子商务专业课教师</t>
  </si>
  <si>
    <t>测试电商新媒体运营、电商店铺运营、电子商务美工和电商直播等。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</si>
</sst>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黑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9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28"/>
      <name val="黑体"/>
      <charset val="134"/>
    </font>
    <font>
      <b/>
      <sz val="20"/>
      <name val="宋体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name val="黑体"/>
      <charset val="134"/>
    </font>
    <font>
      <sz val="18"/>
      <color theme="2" tint="-0.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35" fillId="14" borderId="11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/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49" fontId="17" fillId="0" borderId="1" xfId="0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49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zoomScale="64" zoomScaleNormal="64" topLeftCell="A3" workbookViewId="0">
      <selection activeCell="D5" sqref="D5:E5"/>
    </sheetView>
  </sheetViews>
  <sheetFormatPr defaultColWidth="9" defaultRowHeight="13.5"/>
  <cols>
    <col min="1" max="1" width="10.15" style="29" customWidth="1"/>
    <col min="2" max="2" width="11.4083333333333" style="29" customWidth="1"/>
    <col min="3" max="3" width="24.65" style="30" customWidth="1"/>
    <col min="4" max="4" width="14.2083333333333" style="30" customWidth="1"/>
    <col min="5" max="5" width="9.99166666666667" style="30" customWidth="1"/>
    <col min="6" max="7" width="9.525" style="31" customWidth="1"/>
    <col min="8" max="8" width="18.1166666666667" style="30" customWidth="1"/>
    <col min="9" max="9" width="75.1583333333333" style="30" customWidth="1"/>
    <col min="10" max="10" width="29.6416666666667" style="30" customWidth="1"/>
    <col min="11" max="11" width="50.5333333333333" style="30" customWidth="1"/>
    <col min="12" max="12" width="42.3416666666667" style="30" customWidth="1"/>
    <col min="13" max="13" width="25.35" customWidth="1"/>
  </cols>
  <sheetData>
    <row r="1" ht="30" customHeight="1" spans="1:1">
      <c r="A1" s="29" t="s">
        <v>0</v>
      </c>
    </row>
    <row r="2" ht="42" customHeight="1" spans="1:1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59"/>
      <c r="O2" s="59"/>
    </row>
    <row r="3" s="25" customFormat="1" ht="100" customHeight="1" spans="1:13">
      <c r="A3" s="33" t="s">
        <v>2</v>
      </c>
      <c r="B3" s="34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6" t="s">
        <v>8</v>
      </c>
      <c r="H3" s="35" t="s">
        <v>9</v>
      </c>
      <c r="I3" s="35"/>
      <c r="J3" s="35"/>
      <c r="K3" s="35"/>
      <c r="L3" s="35"/>
      <c r="M3" s="35" t="s">
        <v>10</v>
      </c>
    </row>
    <row r="4" s="25" customFormat="1" ht="100" customHeight="1" spans="1:13">
      <c r="A4" s="33"/>
      <c r="B4" s="37"/>
      <c r="C4" s="35"/>
      <c r="D4" s="35"/>
      <c r="E4" s="35"/>
      <c r="F4" s="35"/>
      <c r="G4" s="38"/>
      <c r="H4" s="35" t="s">
        <v>11</v>
      </c>
      <c r="I4" s="35" t="s">
        <v>12</v>
      </c>
      <c r="J4" s="35" t="s">
        <v>13</v>
      </c>
      <c r="K4" s="35" t="s">
        <v>14</v>
      </c>
      <c r="L4" s="35" t="s">
        <v>15</v>
      </c>
      <c r="M4" s="35"/>
    </row>
    <row r="5" s="26" customFormat="1" ht="100" customHeight="1" spans="1:13">
      <c r="A5" s="39" t="s">
        <v>16</v>
      </c>
      <c r="B5" s="40" t="s">
        <v>17</v>
      </c>
      <c r="C5" s="41" t="s">
        <v>18</v>
      </c>
      <c r="D5" s="42" t="s">
        <v>19</v>
      </c>
      <c r="E5" s="42" t="s">
        <v>20</v>
      </c>
      <c r="F5" s="43">
        <v>4</v>
      </c>
      <c r="G5" s="44" t="s">
        <v>21</v>
      </c>
      <c r="H5" s="45" t="s">
        <v>22</v>
      </c>
      <c r="I5" s="60" t="s">
        <v>23</v>
      </c>
      <c r="J5" s="61" t="s">
        <v>24</v>
      </c>
      <c r="K5" s="42"/>
      <c r="L5" s="62" t="s">
        <v>25</v>
      </c>
      <c r="M5" s="42" t="s">
        <v>26</v>
      </c>
    </row>
    <row r="6" s="26" customFormat="1" ht="100" customHeight="1" spans="1:13">
      <c r="A6" s="39" t="s">
        <v>27</v>
      </c>
      <c r="B6" s="40"/>
      <c r="C6" s="41" t="s">
        <v>28</v>
      </c>
      <c r="D6" s="42" t="s">
        <v>19</v>
      </c>
      <c r="E6" s="42" t="s">
        <v>20</v>
      </c>
      <c r="F6" s="43">
        <v>2</v>
      </c>
      <c r="G6" s="46"/>
      <c r="H6" s="45" t="s">
        <v>22</v>
      </c>
      <c r="I6" s="60" t="s">
        <v>29</v>
      </c>
      <c r="J6" s="63"/>
      <c r="K6" s="42"/>
      <c r="L6" s="64"/>
      <c r="M6" s="42" t="s">
        <v>26</v>
      </c>
    </row>
    <row r="7" s="26" customFormat="1" ht="100" customHeight="1" spans="1:13">
      <c r="A7" s="39" t="s">
        <v>30</v>
      </c>
      <c r="B7" s="47"/>
      <c r="C7" s="41" t="s">
        <v>31</v>
      </c>
      <c r="D7" s="42" t="s">
        <v>19</v>
      </c>
      <c r="E7" s="42" t="s">
        <v>20</v>
      </c>
      <c r="F7" s="43">
        <v>1</v>
      </c>
      <c r="G7" s="46"/>
      <c r="H7" s="45" t="s">
        <v>22</v>
      </c>
      <c r="I7" s="60" t="s">
        <v>32</v>
      </c>
      <c r="J7" s="63"/>
      <c r="K7" s="42"/>
      <c r="L7" s="64"/>
      <c r="M7" s="42"/>
    </row>
    <row r="8" s="26" customFormat="1" ht="100" customHeight="1" spans="1:13">
      <c r="A8" s="39" t="s">
        <v>33</v>
      </c>
      <c r="B8" s="47"/>
      <c r="C8" s="41" t="s">
        <v>34</v>
      </c>
      <c r="D8" s="42" t="s">
        <v>19</v>
      </c>
      <c r="E8" s="42" t="s">
        <v>20</v>
      </c>
      <c r="F8" s="43">
        <v>2</v>
      </c>
      <c r="G8" s="46"/>
      <c r="H8" s="45" t="s">
        <v>22</v>
      </c>
      <c r="I8" s="60" t="s">
        <v>35</v>
      </c>
      <c r="J8" s="63"/>
      <c r="K8" s="42"/>
      <c r="L8" s="64"/>
      <c r="M8" s="42"/>
    </row>
    <row r="9" s="26" customFormat="1" ht="100" customHeight="1" spans="1:13">
      <c r="A9" s="39" t="s">
        <v>36</v>
      </c>
      <c r="B9" s="47"/>
      <c r="C9" s="41" t="s">
        <v>37</v>
      </c>
      <c r="D9" s="42" t="s">
        <v>19</v>
      </c>
      <c r="E9" s="42" t="s">
        <v>20</v>
      </c>
      <c r="F9" s="43">
        <v>2</v>
      </c>
      <c r="G9" s="46"/>
      <c r="H9" s="45" t="s">
        <v>22</v>
      </c>
      <c r="I9" s="60" t="s">
        <v>38</v>
      </c>
      <c r="J9" s="63"/>
      <c r="K9" s="42"/>
      <c r="L9" s="64"/>
      <c r="M9" s="42"/>
    </row>
    <row r="10" s="26" customFormat="1" ht="100" customHeight="1" spans="1:13">
      <c r="A10" s="39" t="s">
        <v>39</v>
      </c>
      <c r="B10" s="47"/>
      <c r="C10" s="41" t="s">
        <v>40</v>
      </c>
      <c r="D10" s="42" t="s">
        <v>19</v>
      </c>
      <c r="E10" s="42" t="s">
        <v>20</v>
      </c>
      <c r="F10" s="43">
        <v>1</v>
      </c>
      <c r="G10" s="46"/>
      <c r="H10" s="45" t="s">
        <v>22</v>
      </c>
      <c r="I10" s="60" t="s">
        <v>41</v>
      </c>
      <c r="J10" s="63"/>
      <c r="K10" s="42"/>
      <c r="L10" s="64"/>
      <c r="M10" s="42"/>
    </row>
    <row r="11" s="26" customFormat="1" ht="100" customHeight="1" spans="1:13">
      <c r="A11" s="39" t="s">
        <v>42</v>
      </c>
      <c r="B11" s="47"/>
      <c r="C11" s="41" t="s">
        <v>43</v>
      </c>
      <c r="D11" s="42" t="s">
        <v>19</v>
      </c>
      <c r="E11" s="42" t="s">
        <v>20</v>
      </c>
      <c r="F11" s="43">
        <v>1</v>
      </c>
      <c r="G11" s="46"/>
      <c r="H11" s="45" t="s">
        <v>22</v>
      </c>
      <c r="I11" s="60" t="s">
        <v>44</v>
      </c>
      <c r="J11" s="63"/>
      <c r="K11" s="42"/>
      <c r="L11" s="64"/>
      <c r="M11" s="42"/>
    </row>
    <row r="12" s="26" customFormat="1" ht="100" customHeight="1" spans="1:13">
      <c r="A12" s="39" t="s">
        <v>45</v>
      </c>
      <c r="B12" s="47"/>
      <c r="C12" s="41" t="s">
        <v>46</v>
      </c>
      <c r="D12" s="42" t="s">
        <v>19</v>
      </c>
      <c r="E12" s="42" t="s">
        <v>20</v>
      </c>
      <c r="F12" s="43">
        <v>1</v>
      </c>
      <c r="G12" s="46"/>
      <c r="H12" s="45" t="s">
        <v>22</v>
      </c>
      <c r="I12" s="60" t="s">
        <v>47</v>
      </c>
      <c r="J12" s="63"/>
      <c r="K12" s="42"/>
      <c r="L12" s="64"/>
      <c r="M12" s="42"/>
    </row>
    <row r="13" s="26" customFormat="1" ht="100" customHeight="1" spans="1:13">
      <c r="A13" s="39" t="s">
        <v>48</v>
      </c>
      <c r="B13" s="47"/>
      <c r="C13" s="41" t="s">
        <v>49</v>
      </c>
      <c r="D13" s="42" t="s">
        <v>19</v>
      </c>
      <c r="E13" s="42" t="s">
        <v>20</v>
      </c>
      <c r="F13" s="43">
        <v>1</v>
      </c>
      <c r="G13" s="46"/>
      <c r="H13" s="45" t="s">
        <v>22</v>
      </c>
      <c r="I13" s="60" t="s">
        <v>50</v>
      </c>
      <c r="J13" s="63"/>
      <c r="K13" s="42"/>
      <c r="L13" s="64"/>
      <c r="M13" s="42"/>
    </row>
    <row r="14" s="26" customFormat="1" ht="100" customHeight="1" spans="1:13">
      <c r="A14" s="39" t="s">
        <v>51</v>
      </c>
      <c r="B14" s="47"/>
      <c r="C14" s="41" t="s">
        <v>52</v>
      </c>
      <c r="D14" s="42" t="s">
        <v>19</v>
      </c>
      <c r="E14" s="42" t="s">
        <v>20</v>
      </c>
      <c r="F14" s="43">
        <v>1</v>
      </c>
      <c r="G14" s="46"/>
      <c r="H14" s="45" t="s">
        <v>22</v>
      </c>
      <c r="I14" s="60" t="s">
        <v>53</v>
      </c>
      <c r="J14" s="63"/>
      <c r="K14" s="42"/>
      <c r="L14" s="64"/>
      <c r="M14" s="42"/>
    </row>
    <row r="15" s="26" customFormat="1" ht="100" customHeight="1" spans="1:13">
      <c r="A15" s="39" t="s">
        <v>54</v>
      </c>
      <c r="B15" s="47"/>
      <c r="C15" s="41" t="s">
        <v>55</v>
      </c>
      <c r="D15" s="42" t="s">
        <v>19</v>
      </c>
      <c r="E15" s="42" t="s">
        <v>20</v>
      </c>
      <c r="F15" s="43">
        <v>1</v>
      </c>
      <c r="G15" s="46"/>
      <c r="H15" s="45" t="s">
        <v>22</v>
      </c>
      <c r="I15" s="60" t="s">
        <v>56</v>
      </c>
      <c r="J15" s="63"/>
      <c r="K15" s="42"/>
      <c r="L15" s="64"/>
      <c r="M15" s="42"/>
    </row>
    <row r="16" s="26" customFormat="1" ht="100" customHeight="1" spans="1:13">
      <c r="A16" s="39" t="s">
        <v>57</v>
      </c>
      <c r="B16" s="47"/>
      <c r="C16" s="41" t="s">
        <v>58</v>
      </c>
      <c r="D16" s="42" t="s">
        <v>19</v>
      </c>
      <c r="E16" s="42" t="s">
        <v>20</v>
      </c>
      <c r="F16" s="43">
        <v>1</v>
      </c>
      <c r="G16" s="46"/>
      <c r="H16" s="45" t="s">
        <v>22</v>
      </c>
      <c r="I16" s="60" t="s">
        <v>59</v>
      </c>
      <c r="J16" s="63"/>
      <c r="K16" s="42"/>
      <c r="L16" s="64"/>
      <c r="M16" s="42"/>
    </row>
    <row r="17" s="26" customFormat="1" ht="100" customHeight="1" spans="1:13">
      <c r="A17" s="39" t="s">
        <v>60</v>
      </c>
      <c r="B17" s="47"/>
      <c r="C17" s="41" t="s">
        <v>61</v>
      </c>
      <c r="D17" s="42" t="s">
        <v>19</v>
      </c>
      <c r="E17" s="42" t="s">
        <v>20</v>
      </c>
      <c r="F17" s="43">
        <v>1</v>
      </c>
      <c r="G17" s="46"/>
      <c r="H17" s="45" t="s">
        <v>22</v>
      </c>
      <c r="I17" s="60" t="s">
        <v>62</v>
      </c>
      <c r="J17" s="63"/>
      <c r="K17" s="42"/>
      <c r="L17" s="64"/>
      <c r="M17" s="42"/>
    </row>
    <row r="18" s="26" customFormat="1" ht="100" customHeight="1" spans="1:13">
      <c r="A18" s="39" t="s">
        <v>63</v>
      </c>
      <c r="B18" s="47"/>
      <c r="C18" s="41" t="s">
        <v>64</v>
      </c>
      <c r="D18" s="42" t="s">
        <v>19</v>
      </c>
      <c r="E18" s="42" t="s">
        <v>20</v>
      </c>
      <c r="F18" s="43">
        <v>1</v>
      </c>
      <c r="G18" s="46"/>
      <c r="H18" s="45" t="s">
        <v>22</v>
      </c>
      <c r="I18" s="60" t="s">
        <v>65</v>
      </c>
      <c r="J18" s="63"/>
      <c r="K18" s="42"/>
      <c r="L18" s="64"/>
      <c r="M18" s="42"/>
    </row>
    <row r="19" s="26" customFormat="1" ht="100" customHeight="1" spans="1:13">
      <c r="A19" s="39" t="s">
        <v>66</v>
      </c>
      <c r="B19" s="47"/>
      <c r="C19" s="41" t="s">
        <v>67</v>
      </c>
      <c r="D19" s="42" t="s">
        <v>19</v>
      </c>
      <c r="E19" s="42" t="s">
        <v>20</v>
      </c>
      <c r="F19" s="43">
        <v>1</v>
      </c>
      <c r="G19" s="46"/>
      <c r="H19" s="45" t="s">
        <v>22</v>
      </c>
      <c r="I19" s="60" t="s">
        <v>68</v>
      </c>
      <c r="J19" s="63"/>
      <c r="K19" s="42"/>
      <c r="L19" s="64"/>
      <c r="M19" s="42"/>
    </row>
    <row r="20" s="26" customFormat="1" ht="100" customHeight="1" spans="1:13">
      <c r="A20" s="39" t="s">
        <v>69</v>
      </c>
      <c r="B20" s="47"/>
      <c r="C20" s="41" t="s">
        <v>70</v>
      </c>
      <c r="D20" s="42" t="s">
        <v>19</v>
      </c>
      <c r="E20" s="42" t="s">
        <v>20</v>
      </c>
      <c r="F20" s="43">
        <v>1</v>
      </c>
      <c r="G20" s="46"/>
      <c r="H20" s="45" t="s">
        <v>22</v>
      </c>
      <c r="I20" s="60" t="s">
        <v>71</v>
      </c>
      <c r="J20" s="63"/>
      <c r="K20" s="42"/>
      <c r="L20" s="64"/>
      <c r="M20" s="42"/>
    </row>
    <row r="21" s="26" customFormat="1" ht="100" customHeight="1" spans="1:13">
      <c r="A21" s="39" t="s">
        <v>72</v>
      </c>
      <c r="B21" s="47"/>
      <c r="C21" s="41" t="s">
        <v>73</v>
      </c>
      <c r="D21" s="42" t="s">
        <v>19</v>
      </c>
      <c r="E21" s="42" t="s">
        <v>20</v>
      </c>
      <c r="F21" s="43">
        <v>2</v>
      </c>
      <c r="G21" s="46"/>
      <c r="H21" s="45" t="s">
        <v>22</v>
      </c>
      <c r="I21" s="60" t="s">
        <v>74</v>
      </c>
      <c r="J21"/>
      <c r="K21" s="42"/>
      <c r="L21" s="64"/>
      <c r="M21" s="42"/>
    </row>
    <row r="22" s="26" customFormat="1" ht="100" customHeight="1" spans="1:13">
      <c r="A22" s="39" t="s">
        <v>75</v>
      </c>
      <c r="B22" s="47"/>
      <c r="C22" s="41" t="s">
        <v>76</v>
      </c>
      <c r="D22" s="42" t="s">
        <v>19</v>
      </c>
      <c r="E22" s="42" t="s">
        <v>20</v>
      </c>
      <c r="F22" s="43">
        <v>1</v>
      </c>
      <c r="G22" s="46"/>
      <c r="H22" s="45" t="s">
        <v>22</v>
      </c>
      <c r="I22" s="60" t="s">
        <v>77</v>
      </c>
      <c r="J22"/>
      <c r="K22" s="42"/>
      <c r="L22" s="64"/>
      <c r="M22" s="42"/>
    </row>
    <row r="23" s="26" customFormat="1" ht="100" customHeight="1" spans="1:13">
      <c r="A23" s="39" t="s">
        <v>78</v>
      </c>
      <c r="B23" s="47"/>
      <c r="C23" s="41" t="s">
        <v>79</v>
      </c>
      <c r="D23" s="42" t="s">
        <v>19</v>
      </c>
      <c r="E23" s="42" t="s">
        <v>20</v>
      </c>
      <c r="F23" s="43">
        <v>1</v>
      </c>
      <c r="G23" s="46"/>
      <c r="H23" s="45" t="s">
        <v>22</v>
      </c>
      <c r="I23" s="60" t="s">
        <v>80</v>
      </c>
      <c r="J23"/>
      <c r="K23" s="42"/>
      <c r="L23" s="64"/>
      <c r="M23" s="42"/>
    </row>
    <row r="24" s="26" customFormat="1" ht="100" customHeight="1" spans="1:13">
      <c r="A24" s="39" t="s">
        <v>81</v>
      </c>
      <c r="B24" s="47"/>
      <c r="C24" s="41" t="s">
        <v>82</v>
      </c>
      <c r="D24" s="42" t="s">
        <v>19</v>
      </c>
      <c r="E24" s="42" t="s">
        <v>20</v>
      </c>
      <c r="F24" s="43">
        <v>1</v>
      </c>
      <c r="G24" s="46"/>
      <c r="H24" s="45" t="s">
        <v>22</v>
      </c>
      <c r="I24" s="60" t="s">
        <v>83</v>
      </c>
      <c r="J24"/>
      <c r="K24" s="42"/>
      <c r="L24" s="64"/>
      <c r="M24" s="42"/>
    </row>
    <row r="25" s="26" customFormat="1" ht="100" customHeight="1" spans="1:13">
      <c r="A25" s="39" t="s">
        <v>84</v>
      </c>
      <c r="B25" s="47"/>
      <c r="C25" s="41" t="s">
        <v>85</v>
      </c>
      <c r="D25" s="42" t="s">
        <v>19</v>
      </c>
      <c r="E25" s="42" t="s">
        <v>20</v>
      </c>
      <c r="F25" s="43">
        <v>1</v>
      </c>
      <c r="G25" s="46"/>
      <c r="H25" s="45" t="s">
        <v>22</v>
      </c>
      <c r="I25" s="60" t="s">
        <v>80</v>
      </c>
      <c r="J25"/>
      <c r="K25" s="42"/>
      <c r="L25" s="64"/>
      <c r="M25" s="42"/>
    </row>
    <row r="26" s="26" customFormat="1" ht="100" customHeight="1" spans="1:13">
      <c r="A26" s="39" t="s">
        <v>86</v>
      </c>
      <c r="B26" s="47"/>
      <c r="C26" s="41" t="s">
        <v>87</v>
      </c>
      <c r="D26" s="42" t="s">
        <v>19</v>
      </c>
      <c r="E26" s="42" t="s">
        <v>20</v>
      </c>
      <c r="F26" s="43">
        <v>1</v>
      </c>
      <c r="G26" s="46"/>
      <c r="H26" s="45" t="s">
        <v>22</v>
      </c>
      <c r="I26" s="60" t="s">
        <v>88</v>
      </c>
      <c r="J26"/>
      <c r="K26" s="42"/>
      <c r="L26" s="64"/>
      <c r="M26" s="42"/>
    </row>
    <row r="27" s="26" customFormat="1" ht="100" customHeight="1" spans="1:13">
      <c r="A27" s="39" t="s">
        <v>89</v>
      </c>
      <c r="B27" s="47"/>
      <c r="C27" s="41" t="s">
        <v>90</v>
      </c>
      <c r="D27" s="42" t="s">
        <v>19</v>
      </c>
      <c r="E27" s="42" t="s">
        <v>20</v>
      </c>
      <c r="F27" s="43">
        <v>1</v>
      </c>
      <c r="G27" s="46"/>
      <c r="H27" s="45" t="s">
        <v>22</v>
      </c>
      <c r="I27" s="60" t="s">
        <v>91</v>
      </c>
      <c r="J27"/>
      <c r="K27" s="42"/>
      <c r="L27" s="64"/>
      <c r="M27" s="42"/>
    </row>
    <row r="28" s="26" customFormat="1" ht="100" customHeight="1" spans="1:13">
      <c r="A28" s="39"/>
      <c r="B28" s="47"/>
      <c r="C28" s="41"/>
      <c r="D28" s="42"/>
      <c r="E28" s="42"/>
      <c r="F28" s="43"/>
      <c r="G28" s="46"/>
      <c r="H28" s="45"/>
      <c r="I28" s="60"/>
      <c r="J28"/>
      <c r="K28" s="42"/>
      <c r="L28" s="64"/>
      <c r="M28" s="42"/>
    </row>
    <row r="29" s="27" customFormat="1" ht="100" customHeight="1" spans="1:13">
      <c r="A29" s="39" t="s">
        <v>30</v>
      </c>
      <c r="B29" s="48" t="s">
        <v>70</v>
      </c>
      <c r="C29" s="49" t="s">
        <v>92</v>
      </c>
      <c r="D29" s="42" t="s">
        <v>19</v>
      </c>
      <c r="E29" s="42" t="s">
        <v>20</v>
      </c>
      <c r="F29" s="43">
        <v>1</v>
      </c>
      <c r="G29" s="46"/>
      <c r="H29" s="45" t="s">
        <v>93</v>
      </c>
      <c r="I29" s="65" t="s">
        <v>94</v>
      </c>
      <c r="J29" s="61" t="s">
        <v>95</v>
      </c>
      <c r="K29" s="60" t="s">
        <v>96</v>
      </c>
      <c r="L29" s="66"/>
      <c r="M29" s="67" t="s">
        <v>97</v>
      </c>
    </row>
    <row r="30" s="28" customFormat="1" ht="100" customHeight="1" spans="1:13">
      <c r="A30" s="39" t="s">
        <v>33</v>
      </c>
      <c r="B30" s="48"/>
      <c r="C30" s="50" t="s">
        <v>98</v>
      </c>
      <c r="D30" s="51" t="s">
        <v>19</v>
      </c>
      <c r="E30" s="51" t="s">
        <v>20</v>
      </c>
      <c r="F30" s="52">
        <v>1</v>
      </c>
      <c r="G30" s="53"/>
      <c r="H30" s="54" t="s">
        <v>99</v>
      </c>
      <c r="I30" s="68" t="s">
        <v>100</v>
      </c>
      <c r="J30" s="63"/>
      <c r="K30" s="68" t="s">
        <v>101</v>
      </c>
      <c r="L30" s="69"/>
      <c r="M30" s="67" t="s">
        <v>97</v>
      </c>
    </row>
    <row r="31" s="28" customFormat="1" ht="100" customHeight="1" spans="1:13">
      <c r="A31" s="39" t="s">
        <v>36</v>
      </c>
      <c r="B31" s="48"/>
      <c r="C31" s="49" t="s">
        <v>102</v>
      </c>
      <c r="D31" s="51" t="s">
        <v>19</v>
      </c>
      <c r="E31" s="51" t="s">
        <v>20</v>
      </c>
      <c r="F31" s="43">
        <v>1</v>
      </c>
      <c r="G31" s="46"/>
      <c r="H31" s="45" t="s">
        <v>99</v>
      </c>
      <c r="I31" s="60" t="s">
        <v>103</v>
      </c>
      <c r="J31" s="63"/>
      <c r="K31" s="70" t="s">
        <v>104</v>
      </c>
      <c r="L31" s="69"/>
      <c r="M31" s="67" t="s">
        <v>97</v>
      </c>
    </row>
    <row r="32" s="25" customFormat="1" ht="100" customHeight="1" spans="1:13">
      <c r="A32" s="39" t="s">
        <v>39</v>
      </c>
      <c r="B32" s="45" t="s">
        <v>105</v>
      </c>
      <c r="C32" s="49" t="s">
        <v>106</v>
      </c>
      <c r="D32" s="51" t="s">
        <v>19</v>
      </c>
      <c r="E32" s="51" t="s">
        <v>20</v>
      </c>
      <c r="F32" s="43">
        <v>1</v>
      </c>
      <c r="G32" s="46"/>
      <c r="H32" s="49" t="s">
        <v>99</v>
      </c>
      <c r="I32" s="71" t="s">
        <v>107</v>
      </c>
      <c r="J32" s="72" t="s">
        <v>108</v>
      </c>
      <c r="K32" s="71" t="s">
        <v>109</v>
      </c>
      <c r="L32" s="73" t="s">
        <v>110</v>
      </c>
      <c r="M32" s="67" t="s">
        <v>97</v>
      </c>
    </row>
    <row r="33" s="25" customFormat="1" ht="100" customHeight="1" spans="1:13">
      <c r="A33" s="39" t="s">
        <v>42</v>
      </c>
      <c r="B33" s="45"/>
      <c r="C33" s="49" t="s">
        <v>87</v>
      </c>
      <c r="D33" s="51" t="s">
        <v>19</v>
      </c>
      <c r="E33" s="51" t="s">
        <v>20</v>
      </c>
      <c r="F33" s="43">
        <v>1</v>
      </c>
      <c r="G33" s="46"/>
      <c r="H33" s="49" t="s">
        <v>99</v>
      </c>
      <c r="I33" s="74" t="s">
        <v>111</v>
      </c>
      <c r="J33" s="47"/>
      <c r="K33" s="75" t="s">
        <v>112</v>
      </c>
      <c r="L33" s="76"/>
      <c r="M33" s="67" t="s">
        <v>97</v>
      </c>
    </row>
    <row r="34" ht="100" customHeight="1" spans="1:13">
      <c r="A34" s="39" t="s">
        <v>45</v>
      </c>
      <c r="B34" s="45"/>
      <c r="C34" s="55" t="s">
        <v>90</v>
      </c>
      <c r="D34" s="51" t="s">
        <v>19</v>
      </c>
      <c r="E34" s="51" t="s">
        <v>20</v>
      </c>
      <c r="F34" s="43">
        <v>1</v>
      </c>
      <c r="G34" s="56"/>
      <c r="H34" s="49" t="s">
        <v>99</v>
      </c>
      <c r="I34" s="75" t="s">
        <v>113</v>
      </c>
      <c r="J34" s="77"/>
      <c r="K34" s="78" t="s">
        <v>104</v>
      </c>
      <c r="L34" s="79"/>
      <c r="M34" s="67" t="s">
        <v>97</v>
      </c>
    </row>
    <row r="35" ht="100" customHeight="1" spans="1:13">
      <c r="A35" s="57"/>
      <c r="B35" s="57"/>
      <c r="C35" s="58"/>
      <c r="D35" s="58"/>
      <c r="E35" s="58"/>
      <c r="F35" s="40">
        <f>SUM(F5:F34)</f>
        <v>36</v>
      </c>
      <c r="G35" s="40"/>
      <c r="H35" s="58"/>
      <c r="I35" s="58"/>
      <c r="J35" s="58"/>
      <c r="K35" s="58"/>
      <c r="L35" s="58"/>
      <c r="M35" s="80"/>
    </row>
  </sheetData>
  <mergeCells count="20">
    <mergeCell ref="A2:M2"/>
    <mergeCell ref="H3:L3"/>
    <mergeCell ref="A3:A4"/>
    <mergeCell ref="B3:B4"/>
    <mergeCell ref="B5:B6"/>
    <mergeCell ref="B29:B31"/>
    <mergeCell ref="B32:B34"/>
    <mergeCell ref="C3:C4"/>
    <mergeCell ref="D3:D4"/>
    <mergeCell ref="E3:E4"/>
    <mergeCell ref="F3:F4"/>
    <mergeCell ref="G3:G4"/>
    <mergeCell ref="G5:G34"/>
    <mergeCell ref="J5:J6"/>
    <mergeCell ref="J29:J31"/>
    <mergeCell ref="J32:J34"/>
    <mergeCell ref="K5:K6"/>
    <mergeCell ref="L5:L6"/>
    <mergeCell ref="L32:L34"/>
    <mergeCell ref="M3:M4"/>
  </mergeCells>
  <pageMargins left="0.554861111111111" right="0.554861111111111" top="0.802777777777778" bottom="0.802777777777778" header="0.5" footer="0.5"/>
  <pageSetup paperSize="9" scale="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P12" sqref="P12"/>
    </sheetView>
  </sheetViews>
  <sheetFormatPr defaultColWidth="8.89166666666667" defaultRowHeight="13.5"/>
  <cols>
    <col min="1" max="1" width="4.775" style="3" customWidth="1"/>
    <col min="2" max="2" width="8.15" style="3" customWidth="1"/>
    <col min="3" max="3" width="8.875" style="3" customWidth="1"/>
    <col min="4" max="4" width="8.375" style="3" customWidth="1"/>
    <col min="5" max="5" width="5.5" style="3" customWidth="1"/>
    <col min="6" max="6" width="5.625" style="3" customWidth="1"/>
    <col min="7" max="7" width="8.25" style="3" customWidth="1"/>
    <col min="8" max="8" width="9.375" style="3" customWidth="1"/>
    <col min="9" max="9" width="25.25" style="3" customWidth="1"/>
    <col min="10" max="10" width="8.625" style="3" customWidth="1"/>
    <col min="11" max="11" width="9.75" style="4" customWidth="1"/>
    <col min="12" max="12" width="13.875" style="4" customWidth="1"/>
    <col min="13" max="13" width="11.5" style="3" customWidth="1"/>
    <col min="14" max="14" width="10" style="3" customWidth="1"/>
    <col min="15" max="16384" width="8.89166666666667" style="3"/>
  </cols>
  <sheetData>
    <row r="1" ht="53" customHeight="1" spans="1:14">
      <c r="A1" s="5" t="s">
        <v>114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0" customHeight="1" spans="1:14">
      <c r="A2" s="6" t="s">
        <v>115</v>
      </c>
      <c r="B2" s="6" t="s">
        <v>4</v>
      </c>
      <c r="C2" s="7" t="s">
        <v>116</v>
      </c>
      <c r="D2" s="7" t="s">
        <v>6</v>
      </c>
      <c r="E2" s="6" t="s">
        <v>117</v>
      </c>
      <c r="F2" s="7" t="s">
        <v>118</v>
      </c>
      <c r="G2" s="6" t="s">
        <v>119</v>
      </c>
      <c r="H2" s="6" t="s">
        <v>11</v>
      </c>
      <c r="I2" s="6" t="s">
        <v>12</v>
      </c>
      <c r="J2" s="6" t="s">
        <v>14</v>
      </c>
      <c r="K2" s="6" t="s">
        <v>120</v>
      </c>
      <c r="L2" s="7" t="s">
        <v>121</v>
      </c>
      <c r="M2" s="16" t="s">
        <v>13</v>
      </c>
      <c r="N2" s="6" t="s">
        <v>15</v>
      </c>
    </row>
    <row r="3" s="1" customFormat="1" ht="59" customHeight="1" spans="1:14">
      <c r="A3" s="8" t="s">
        <v>16</v>
      </c>
      <c r="B3" s="9" t="s">
        <v>28</v>
      </c>
      <c r="C3" s="9" t="s">
        <v>122</v>
      </c>
      <c r="D3" s="9" t="s">
        <v>20</v>
      </c>
      <c r="E3" s="10" t="s">
        <v>123</v>
      </c>
      <c r="F3" s="11" t="s">
        <v>124</v>
      </c>
      <c r="G3" s="12" t="s">
        <v>125</v>
      </c>
      <c r="H3" s="9" t="s">
        <v>22</v>
      </c>
      <c r="I3" s="9" t="s">
        <v>126</v>
      </c>
      <c r="J3" s="9" t="s">
        <v>127</v>
      </c>
      <c r="K3" s="9" t="s">
        <v>128</v>
      </c>
      <c r="L3" s="10"/>
      <c r="M3" s="17" t="s">
        <v>24</v>
      </c>
      <c r="N3" s="18" t="s">
        <v>129</v>
      </c>
    </row>
    <row r="4" s="1" customFormat="1" ht="42" customHeight="1" spans="1:14">
      <c r="A4" s="8" t="s">
        <v>27</v>
      </c>
      <c r="B4" s="9" t="s">
        <v>34</v>
      </c>
      <c r="C4" s="9" t="s">
        <v>122</v>
      </c>
      <c r="D4" s="9" t="s">
        <v>20</v>
      </c>
      <c r="E4" s="13">
        <v>2</v>
      </c>
      <c r="F4" s="11" t="s">
        <v>124</v>
      </c>
      <c r="G4" s="14"/>
      <c r="H4" s="9" t="s">
        <v>22</v>
      </c>
      <c r="I4" s="9" t="s">
        <v>35</v>
      </c>
      <c r="J4" s="9" t="s">
        <v>127</v>
      </c>
      <c r="K4" s="9" t="s">
        <v>128</v>
      </c>
      <c r="L4" s="10"/>
      <c r="M4" s="19"/>
      <c r="N4" s="20"/>
    </row>
    <row r="5" ht="40" customHeight="1" spans="1:14">
      <c r="A5" s="8" t="s">
        <v>30</v>
      </c>
      <c r="B5" s="9" t="s">
        <v>18</v>
      </c>
      <c r="C5" s="9" t="s">
        <v>122</v>
      </c>
      <c r="D5" s="9" t="s">
        <v>20</v>
      </c>
      <c r="E5" s="13">
        <v>3</v>
      </c>
      <c r="F5" s="11" t="s">
        <v>124</v>
      </c>
      <c r="G5" s="14"/>
      <c r="H5" s="9" t="s">
        <v>22</v>
      </c>
      <c r="I5" s="9" t="s">
        <v>130</v>
      </c>
      <c r="J5" s="9" t="s">
        <v>127</v>
      </c>
      <c r="K5" s="9" t="s">
        <v>128</v>
      </c>
      <c r="L5" s="10"/>
      <c r="M5" s="19"/>
      <c r="N5" s="20"/>
    </row>
    <row r="6" ht="45" customHeight="1" spans="1:14">
      <c r="A6" s="8" t="s">
        <v>33</v>
      </c>
      <c r="B6" s="9" t="s">
        <v>37</v>
      </c>
      <c r="C6" s="9" t="s">
        <v>122</v>
      </c>
      <c r="D6" s="9" t="s">
        <v>20</v>
      </c>
      <c r="E6" s="13">
        <v>2</v>
      </c>
      <c r="F6" s="11" t="s">
        <v>124</v>
      </c>
      <c r="G6" s="14"/>
      <c r="H6" s="9" t="s">
        <v>22</v>
      </c>
      <c r="I6" s="9" t="s">
        <v>38</v>
      </c>
      <c r="J6" s="9" t="s">
        <v>127</v>
      </c>
      <c r="K6" s="9" t="s">
        <v>128</v>
      </c>
      <c r="L6" s="10"/>
      <c r="M6" s="19"/>
      <c r="N6" s="20"/>
    </row>
    <row r="7" ht="57" customHeight="1" spans="1:14">
      <c r="A7" s="8" t="s">
        <v>36</v>
      </c>
      <c r="B7" s="9" t="s">
        <v>43</v>
      </c>
      <c r="C7" s="9" t="s">
        <v>122</v>
      </c>
      <c r="D7" s="9" t="s">
        <v>20</v>
      </c>
      <c r="E7" s="13">
        <v>1</v>
      </c>
      <c r="F7" s="11" t="s">
        <v>124</v>
      </c>
      <c r="G7" s="14"/>
      <c r="H7" s="9" t="s">
        <v>22</v>
      </c>
      <c r="I7" s="9" t="s">
        <v>44</v>
      </c>
      <c r="J7" s="17" t="s">
        <v>127</v>
      </c>
      <c r="K7" s="9" t="s">
        <v>128</v>
      </c>
      <c r="L7" s="10"/>
      <c r="M7" s="21" t="s">
        <v>131</v>
      </c>
      <c r="N7" s="20"/>
    </row>
    <row r="8" ht="77" customHeight="1" spans="1:14">
      <c r="A8" s="8" t="s">
        <v>39</v>
      </c>
      <c r="B8" s="9" t="s">
        <v>132</v>
      </c>
      <c r="C8" s="9" t="s">
        <v>122</v>
      </c>
      <c r="D8" s="9" t="s">
        <v>20</v>
      </c>
      <c r="E8" s="13">
        <v>1</v>
      </c>
      <c r="F8" s="11" t="s">
        <v>124</v>
      </c>
      <c r="G8" s="14"/>
      <c r="H8" s="9" t="s">
        <v>22</v>
      </c>
      <c r="I8" s="9" t="s">
        <v>47</v>
      </c>
      <c r="J8" s="17" t="s">
        <v>127</v>
      </c>
      <c r="K8" s="9" t="s">
        <v>128</v>
      </c>
      <c r="L8" s="10"/>
      <c r="M8" s="22"/>
      <c r="N8" s="20"/>
    </row>
    <row r="9" ht="43" customHeight="1" spans="1:14">
      <c r="A9" s="8" t="s">
        <v>42</v>
      </c>
      <c r="B9" s="9" t="s">
        <v>49</v>
      </c>
      <c r="C9" s="9" t="s">
        <v>122</v>
      </c>
      <c r="D9" s="9" t="s">
        <v>20</v>
      </c>
      <c r="E9" s="13">
        <v>1</v>
      </c>
      <c r="F9" s="11" t="s">
        <v>124</v>
      </c>
      <c r="G9" s="15"/>
      <c r="H9" s="9" t="s">
        <v>22</v>
      </c>
      <c r="I9" s="9" t="s">
        <v>50</v>
      </c>
      <c r="J9" s="17" t="s">
        <v>127</v>
      </c>
      <c r="K9" s="9" t="s">
        <v>128</v>
      </c>
      <c r="L9" s="10"/>
      <c r="M9" s="22"/>
      <c r="N9" s="23"/>
    </row>
    <row r="10" ht="75" customHeight="1" spans="1:14">
      <c r="A10" s="8" t="s">
        <v>45</v>
      </c>
      <c r="B10" s="9" t="s">
        <v>58</v>
      </c>
      <c r="C10" s="9" t="s">
        <v>122</v>
      </c>
      <c r="D10" s="9" t="s">
        <v>20</v>
      </c>
      <c r="E10" s="13">
        <v>1</v>
      </c>
      <c r="F10" s="11" t="s">
        <v>124</v>
      </c>
      <c r="G10" s="12" t="s">
        <v>125</v>
      </c>
      <c r="H10" s="9" t="s">
        <v>22</v>
      </c>
      <c r="I10" s="9" t="s">
        <v>59</v>
      </c>
      <c r="J10" s="17" t="s">
        <v>127</v>
      </c>
      <c r="K10" s="9" t="s">
        <v>128</v>
      </c>
      <c r="L10" s="10"/>
      <c r="M10" s="21" t="s">
        <v>133</v>
      </c>
      <c r="N10" s="9" t="s">
        <v>129</v>
      </c>
    </row>
    <row r="11" ht="68" customHeight="1" spans="1:14">
      <c r="A11" s="8" t="s">
        <v>48</v>
      </c>
      <c r="B11" s="9" t="s">
        <v>134</v>
      </c>
      <c r="C11" s="9" t="s">
        <v>122</v>
      </c>
      <c r="D11" s="9" t="s">
        <v>20</v>
      </c>
      <c r="E11" s="13">
        <v>1</v>
      </c>
      <c r="F11" s="11" t="s">
        <v>124</v>
      </c>
      <c r="G11" s="14"/>
      <c r="H11" s="9" t="s">
        <v>22</v>
      </c>
      <c r="I11" s="9" t="s">
        <v>68</v>
      </c>
      <c r="J11" s="24" t="s">
        <v>135</v>
      </c>
      <c r="K11" s="24" t="s">
        <v>136</v>
      </c>
      <c r="L11" s="9" t="s">
        <v>137</v>
      </c>
      <c r="M11" s="22"/>
      <c r="N11" s="9"/>
    </row>
    <row r="12" s="2" customFormat="1" ht="193" customHeight="1" spans="1:14">
      <c r="A12" s="8" t="s">
        <v>51</v>
      </c>
      <c r="B12" s="9" t="s">
        <v>138</v>
      </c>
      <c r="C12" s="9" t="s">
        <v>122</v>
      </c>
      <c r="D12" s="9" t="s">
        <v>20</v>
      </c>
      <c r="E12" s="13">
        <v>1</v>
      </c>
      <c r="F12" s="11" t="s">
        <v>124</v>
      </c>
      <c r="G12" s="14"/>
      <c r="H12" s="9" t="s">
        <v>22</v>
      </c>
      <c r="I12" s="9" t="s">
        <v>139</v>
      </c>
      <c r="J12" s="17" t="s">
        <v>135</v>
      </c>
      <c r="K12" s="24" t="s">
        <v>136</v>
      </c>
      <c r="L12" s="24" t="s">
        <v>140</v>
      </c>
      <c r="M12" s="22"/>
      <c r="N12" s="9"/>
    </row>
    <row r="13" s="2" customFormat="1" ht="81" customHeight="1" spans="1:14">
      <c r="A13" s="8" t="s">
        <v>54</v>
      </c>
      <c r="B13" s="9" t="s">
        <v>141</v>
      </c>
      <c r="C13" s="9" t="s">
        <v>122</v>
      </c>
      <c r="D13" s="9" t="s">
        <v>20</v>
      </c>
      <c r="E13" s="13">
        <v>1</v>
      </c>
      <c r="F13" s="11" t="s">
        <v>124</v>
      </c>
      <c r="G13" s="15"/>
      <c r="H13" s="9" t="s">
        <v>22</v>
      </c>
      <c r="I13" s="9" t="s">
        <v>62</v>
      </c>
      <c r="J13" s="17" t="s">
        <v>135</v>
      </c>
      <c r="K13" s="24" t="s">
        <v>136</v>
      </c>
      <c r="L13" s="24" t="s">
        <v>142</v>
      </c>
      <c r="M13" s="22"/>
      <c r="N13" s="9"/>
    </row>
  </sheetData>
  <mergeCells count="8">
    <mergeCell ref="A1:N1"/>
    <mergeCell ref="G3:G9"/>
    <mergeCell ref="G10:G13"/>
    <mergeCell ref="M3:M6"/>
    <mergeCell ref="M7:M9"/>
    <mergeCell ref="M10:M13"/>
    <mergeCell ref="N3:N9"/>
    <mergeCell ref="N10:N13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rsk80</dc:creator>
  <cp:lastModifiedBy>与阳光牵手</cp:lastModifiedBy>
  <dcterms:created xsi:type="dcterms:W3CDTF">2020-12-14T10:27:00Z</dcterms:created>
  <dcterms:modified xsi:type="dcterms:W3CDTF">2023-05-09T07:03:32Z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4528133571434DC7938581B078B65CE5</vt:lpwstr>
  </property>
</Properties>
</file>