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Sheet1!$A$1:$I$12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<sst xmlns="http://schemas.openxmlformats.org/spreadsheetml/2006/main" count="68" uniqueCount="46">
  <si>
    <t>附件1：</t>
  </si>
  <si>
    <t>贵州省绿色农产品流通控股有限公司2023年（第一批）社会招聘职位表</t>
  </si>
  <si>
    <t>序号</t>
  </si>
  <si>
    <t>岗位名称</t>
  </si>
  <si>
    <t>主要工作内容</t>
  </si>
  <si>
    <t>拟聘人数</t>
  </si>
  <si>
    <t>年龄</t>
  </si>
  <si>
    <t>学历</t>
  </si>
  <si>
    <t>学位</t>
  </si>
  <si>
    <t>任职条件</t>
  </si>
  <si>
    <t>职业技能资格/专业技术职称</t>
  </si>
  <si>
    <t>运营安全部总监</t>
  </si>
  <si>
    <t>1.全面负责运营安全部门工作，并根据上级部门要求，结合公司实际情况，制定总体运营及安全管理方案和预案；
2.参与协助领导班子制定公司运营发展战略规划，制定工作绩效考核和定期经营分析，发挥部门职能；
3.负责统筹落实项目安全生产的标准和规范，以及建立健全公司的安全规章制度，完善公司运营管理，协调各部门的工作；
4.建立和维护公司安全生产管理体系，完善公司安全、环保管理制度流程，制订安全工作月度、季度、年度计划；
5.编制、审核安全专项方案、安全措施、应急预案并负责监督实施情况，保证生产安全进行并指导安全文明工作；
6.监督项目实施全过程安全生产，统筹对项目的安全生产进行日常现场巡检和检查，发现安全问题及时按规定查处，并督促整改，及时向上级汇报；
7.指导项目安全生产、劳动保护、消防保卫、职业卫生、健康工作的宣传教育和检查工作，开展安全教育以及特殊工种的培训考核；
8.督导各分（子）公司的安全运营工作,并对其工作进行全面监督、检查、落实；
9. 掌握和了解运营发展内外动态，及时向领导班子反映，并提出建议。</t>
  </si>
  <si>
    <t>45周岁以下</t>
  </si>
  <si>
    <t>大学本科及以上学历</t>
  </si>
  <si>
    <t>与报名学历相对应的学位</t>
  </si>
  <si>
    <t xml:space="preserve">
1.10年以上相关工作经验，具有较强的沟通能力、组织协调能力、管理控制能力，工作细心、责任心强；
2.熟悉安全生产和劳动保护法规、制度和标准，掌握安全生产管理基本知识和事故预防专业知识和技能；
3.在政府相关部门从事过相关工作者优先；
4.企业运营的职能制定、工作绩效考核等，定期经营分析；
5.特别优秀者，条件可适当放宽。
</t>
  </si>
  <si>
    <t>运营安全部经理</t>
  </si>
  <si>
    <t>1.协助解决项目运营中需要沟通协商的问题；
2.协助完成下属各分（子）公司工作绩效考核和定期经营分析，发挥部门职能；
3.落实项目安全生产的标准和规范，协助建立健全公司的安全规章制度，完善公司运营管理；
4.协助完善公司安全、环保管理制度流程，落实安全工作月度、季度、年度计划；
5.监督、实施安全专项方案、安全措施、应急预案，保证生产安全进行并指导安全文明工作；
6.负责对项目的安全生产进行日常现场巡视和检查，发现安全问题及时按规定查处，并督促整改，及时向上级汇报；
7.负责对各分（子）公司安全运营工作进行全面监督、检查、落实；
8.完成运营安全部总监和上级领导交付的其他工作。</t>
  </si>
  <si>
    <t>40周岁以下</t>
  </si>
  <si>
    <t>1.5年以上相关工作经验，具有较强的沟通能力、组织协调能力，工作细心、责任心强。有农产品流通、配送从业经历者优先；
2.熟悉安全生产和劳动保护法规、制度和标准，掌握安全生产管理基本知识和事故预防专业知识和技能；
3.特别优秀者，条件可适当放宽。</t>
  </si>
  <si>
    <t>运营安全部专员</t>
  </si>
  <si>
    <t>1.负责对项目运营情况处理、统计、分析及报告，并建立档案；
2.负责安全生产月报、年报及例会组织等日常工作的推进；
3.完成部门负责人安排的各项工作。</t>
  </si>
  <si>
    <t>35周岁以下</t>
  </si>
  <si>
    <t>1.安全管理、环境工程相关专业；
2.从事现场安全生产管理工作3年及以上；
3.从事过供应链行业，有食品安全工作经验者优先；
4.特别优秀者，条件可适当放宽。</t>
  </si>
  <si>
    <t>财务经理</t>
  </si>
  <si>
    <t>1.做好财务日常会计处理工作监督，审核业务经营发生的各项费用；
2.提出财务管理和财务运作方面的意见和建议；
3.监督检查各分（子）公司财务运作和资金收支情况；
4.拟定财务预决算方案、利润分配方案、弥补亏损方案、资金筹措和使用方案；
5.制止、纠正违反法律法规和可能造成经济或国有资产损失的行为；
6.认真履行依法进行会计核算，实行会计监督，完善财务管理，对财务核算工作的规范合法进行监察监督；
7.保证各项会计凭证、会计账簿、会计报表数据的真实性、可靠性、完整性，并进行监督监察；
8.定期组织检查会计政策执行情况，严控操作风险，解决存在问题；
9.提供各项有关年审、年检资料，完成各项年审工作。</t>
  </si>
  <si>
    <t>1.会计、财务等相关专业；
2.6-8年以上财务管理经验；
3.熟悉国家财务管理相关法律法规，全面掌握企业各项财务制度，熟悉企业各项财务规则；
4.能接受经常性出差。</t>
  </si>
  <si>
    <t>中级会计师及以上，持注册会计师资格证者优先</t>
  </si>
  <si>
    <t>财务部专员</t>
  </si>
  <si>
    <t>1.专业知识扎实，能按国家会计准则要求正确处理本岗位的业务工作；
2.正确使用和管理各种票据，熟练使用财务软件系统、开票系统和办公自动化；
3.能根据公司的管理制度和审批流程，严格把控管理资金，办理各种支付，根据公司薪酬体系审核工资表；
4.收集和整理公司各种票据，保管好公司财务资料档案和财务凭证并装订归档；
5.协助主办会计编制各种财务报表和税务申报；
6.遵守并执行公司财务制度，实行会计人员的监督职能；
7.完成财务总监和上级领导交付的其他工作。</t>
  </si>
  <si>
    <t>1.会计、财务等相关专业；
2.3年以上财务工作经验；
3.熟悉国家财务管理相关法律法规，全面掌握企业各项财务制度，熟悉企业各项财务规则。</t>
  </si>
  <si>
    <t>初级会计师及以上</t>
  </si>
  <si>
    <t>政策研究与战略规划部经理</t>
  </si>
  <si>
    <t>1.把握省供销社、省供销管理集团发展方向，促进公司持续协调、高质量发展；
2.把握国家宏观经济政策，进行相关行业的调查研究、信息收集，分析和评估宏观经济和行业发展对公司造成的影响，发现主要发展机会与主要风险；
3.开展公司战略研究，参与制定公司中长期战略和专项战略，完成行业扫描、竞争对手分析和定期监测、创新产品、业务分析；
4.分析公司的经营现状以及各业务单位在行业内的地位，对公司已进入和将要进入的区域细分市场做出市场状况的分析；
5.定期提供战略分析研究报告，为对外投资企业战略制订提供有效支持；
6.对下属各分（子）公司制定发展战略提供必要支持，确保子公司发展规划与总部整体发展战略保持一致；
7.协助公司投资项目的收集、立项、可行性论证、项目评估，协助项目实施、跟踪投资项目进展；
8.参与下属各分（子）公司重大投资项目的前期策划工作，监督项目进展。</t>
  </si>
  <si>
    <t xml:space="preserve">
1.6-8年以上工作经验，5年左右团队管理经验；
2.在政府相关部门从事过相关工作者优先；
3.综合协调能力突出、管理水平高，任过大型国有企业相关职务者优先；
4.中共党员优先；
5.特别优秀者，条件可适当放宽。</t>
  </si>
  <si>
    <t>审计法务部经理</t>
  </si>
  <si>
    <t>1.负责对公司和全资、控股、参股公司的财务审计工作；
2.协助完成投资项目后的评估审计工作；
3.负责对公司“三重一大”等事项进行专项审计；
4.负责公司审计制度及相关法制建设，并监督实施；
5.负责研究公司相关的法律、法规、政策，为公司事务提供法律意见；
6.从法律角度参与并监督公司合并、分立、破产、投资、资产转让等重要经济活动；
7.负责对拟签订的合同(协议书)进行审核工作，并负责合同的跟踪管理，对合同的执行情况进行定期检查和总结；
8.采取有效措施预防和减少与外界经济纠纷，当纠纷发生时，组织人力、物力妥善处理。</t>
  </si>
  <si>
    <t>1.法学类相关专业；
2.6-8年以上相关工作经历；
3.在国企有相关工作经验的优先。</t>
  </si>
  <si>
    <t>市场开发部专员</t>
  </si>
  <si>
    <t>1.根据公司发展战略，组织制定市场开发规划，调研市场动态；
2.进行市场调研与分析，研究同行、业界发展状况，定期进行市场预测及情报分析；
3.完成部门负责人安排的各项工作。</t>
  </si>
  <si>
    <t xml:space="preserve">1.工商管理类相关专业；
2.3年以上相关工作经历、有农产品流通、配送从业经历者优先；
3.特别优秀者，条件可适当放宽。
</t>
  </si>
  <si>
    <t>行政部专员</t>
  </si>
  <si>
    <t>1.负责办公事务执行，包括日常接待，办公用品管理，以及办公设备日常维护等；
2.负责公司文书资料管理、档案管理；
3.负责日常后勤保障，包括协调会议安排，会务准备及服务、用车安排等；
4.完成部门负责人安排的各项工作。</t>
  </si>
  <si>
    <t xml:space="preserve">1.行政管理相关管理类专业；
2.3年以上相关工作经历；
3.具备一定的公文写作及文字编辑能力者优先；
4.特别优秀者，条件可适当放宽。
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</si>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</sst>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4" sqref="E4"/>
    </sheetView>
  </sheetViews>
  <sheetFormatPr defaultColWidth="9" defaultRowHeight="36" customHeight="1"/>
  <cols>
    <col min="1" max="1" width="6.50833333333333" style="1" customWidth="1"/>
    <col min="2" max="2" width="24.6833333333333" style="1" customWidth="1"/>
    <col min="3" max="3" width="52.5083333333333" style="1" customWidth="1"/>
    <col min="4" max="4" width="11.375" style="1" customWidth="1"/>
    <col min="5" max="5" width="22.4916666666667" style="1" customWidth="1"/>
    <col min="6" max="6" width="18.625" style="1" customWidth="1"/>
    <col min="7" max="7" width="11.7166666666667" style="1" customWidth="1"/>
    <col min="8" max="8" width="49.5083333333333" style="4" customWidth="1"/>
    <col min="9" max="9" width="26.7166666666667" style="1" customWidth="1"/>
    <col min="10" max="10" width="9.45" style="1" customWidth="1"/>
    <col min="11" max="16384" width="9" style="1"/>
  </cols>
  <sheetData>
    <row r="1" customHeight="1" spans="1:1">
      <c r="A1" s="5" t="s">
        <v>0</v>
      </c>
    </row>
    <row r="2" s="1" customFormat="1" ht="6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316" customHeight="1" spans="1:9">
      <c r="A4" s="8">
        <v>1</v>
      </c>
      <c r="B4" s="9" t="s">
        <v>11</v>
      </c>
      <c r="C4" s="10" t="s">
        <v>12</v>
      </c>
      <c r="D4" s="11">
        <v>1</v>
      </c>
      <c r="E4" s="12" t="s">
        <v>13</v>
      </c>
      <c r="F4" s="12" t="s">
        <v>14</v>
      </c>
      <c r="G4" s="12" t="s">
        <v>15</v>
      </c>
      <c r="H4" s="10" t="s">
        <v>16</v>
      </c>
      <c r="I4" s="13"/>
    </row>
    <row r="5" s="3" customFormat="1" ht="213" customHeight="1" spans="1:9">
      <c r="A5" s="8">
        <v>2</v>
      </c>
      <c r="B5" s="9" t="s">
        <v>17</v>
      </c>
      <c r="C5" s="10" t="s">
        <v>18</v>
      </c>
      <c r="D5" s="11">
        <v>2</v>
      </c>
      <c r="E5" s="12" t="s">
        <v>19</v>
      </c>
      <c r="F5" s="12" t="s">
        <v>14</v>
      </c>
      <c r="G5" s="12" t="s">
        <v>15</v>
      </c>
      <c r="H5" s="10" t="s">
        <v>20</v>
      </c>
      <c r="I5" s="13"/>
    </row>
    <row r="6" s="3" customFormat="1" ht="69" customHeight="1" spans="1:9">
      <c r="A6" s="8">
        <v>3</v>
      </c>
      <c r="B6" s="9" t="s">
        <v>21</v>
      </c>
      <c r="C6" s="10" t="s">
        <v>22</v>
      </c>
      <c r="D6" s="11">
        <v>2</v>
      </c>
      <c r="E6" s="12" t="s">
        <v>23</v>
      </c>
      <c r="F6" s="12" t="s">
        <v>14</v>
      </c>
      <c r="G6" s="12" t="s">
        <v>15</v>
      </c>
      <c r="H6" s="10" t="s">
        <v>24</v>
      </c>
      <c r="I6" s="13"/>
    </row>
    <row r="7" s="3" customFormat="1" ht="240" customHeight="1" spans="1:9">
      <c r="A7" s="8">
        <v>4</v>
      </c>
      <c r="B7" s="13" t="s">
        <v>25</v>
      </c>
      <c r="C7" s="10" t="s">
        <v>26</v>
      </c>
      <c r="D7" s="14">
        <v>1</v>
      </c>
      <c r="E7" s="12" t="s">
        <v>19</v>
      </c>
      <c r="F7" s="12" t="s">
        <v>14</v>
      </c>
      <c r="G7" s="12" t="s">
        <v>15</v>
      </c>
      <c r="H7" s="10" t="s">
        <v>27</v>
      </c>
      <c r="I7" s="13" t="s">
        <v>28</v>
      </c>
    </row>
    <row r="8" s="3" customFormat="1" ht="184" customHeight="1" spans="1:9">
      <c r="A8" s="8">
        <v>5</v>
      </c>
      <c r="B8" s="13" t="s">
        <v>29</v>
      </c>
      <c r="C8" s="10" t="s">
        <v>30</v>
      </c>
      <c r="D8" s="14">
        <v>1</v>
      </c>
      <c r="E8" s="12" t="s">
        <v>23</v>
      </c>
      <c r="F8" s="12" t="s">
        <v>14</v>
      </c>
      <c r="G8" s="12" t="s">
        <v>15</v>
      </c>
      <c r="H8" s="10" t="s">
        <v>31</v>
      </c>
      <c r="I8" s="13" t="s">
        <v>32</v>
      </c>
    </row>
    <row r="9" s="3" customFormat="1" ht="272" customHeight="1" spans="1:9">
      <c r="A9" s="8">
        <v>6</v>
      </c>
      <c r="B9" s="13" t="s">
        <v>33</v>
      </c>
      <c r="C9" s="10" t="s">
        <v>34</v>
      </c>
      <c r="D9" s="14">
        <v>1</v>
      </c>
      <c r="E9" s="12" t="s">
        <v>19</v>
      </c>
      <c r="F9" s="12" t="s">
        <v>14</v>
      </c>
      <c r="G9" s="12" t="s">
        <v>15</v>
      </c>
      <c r="H9" s="10" t="s">
        <v>35</v>
      </c>
      <c r="I9" s="13"/>
    </row>
    <row r="10" s="3" customFormat="1" ht="194" customHeight="1" spans="1:9">
      <c r="A10" s="8">
        <v>7</v>
      </c>
      <c r="B10" s="9" t="s">
        <v>36</v>
      </c>
      <c r="C10" s="10" t="s">
        <v>37</v>
      </c>
      <c r="D10" s="14">
        <v>1</v>
      </c>
      <c r="E10" s="12" t="s">
        <v>19</v>
      </c>
      <c r="F10" s="12" t="s">
        <v>14</v>
      </c>
      <c r="G10" s="12" t="s">
        <v>15</v>
      </c>
      <c r="H10" s="10" t="s">
        <v>38</v>
      </c>
      <c r="I10" s="13"/>
    </row>
    <row r="11" s="3" customFormat="1" ht="99" customHeight="1" spans="1:9">
      <c r="A11" s="8">
        <v>8</v>
      </c>
      <c r="B11" s="9" t="s">
        <v>39</v>
      </c>
      <c r="C11" s="10" t="s">
        <v>40</v>
      </c>
      <c r="D11" s="11">
        <v>1</v>
      </c>
      <c r="E11" s="12" t="s">
        <v>23</v>
      </c>
      <c r="F11" s="12" t="s">
        <v>14</v>
      </c>
      <c r="G11" s="12" t="s">
        <v>15</v>
      </c>
      <c r="H11" s="10" t="s">
        <v>41</v>
      </c>
      <c r="I11" s="13"/>
    </row>
    <row r="12" s="3" customFormat="1" ht="111" customHeight="1" spans="1:9">
      <c r="A12" s="8">
        <v>9</v>
      </c>
      <c r="B12" s="9" t="s">
        <v>42</v>
      </c>
      <c r="C12" s="10" t="s">
        <v>43</v>
      </c>
      <c r="D12" s="11">
        <v>1</v>
      </c>
      <c r="E12" s="12" t="s">
        <v>23</v>
      </c>
      <c r="F12" s="12" t="s">
        <v>14</v>
      </c>
      <c r="G12" s="12" t="s">
        <v>15</v>
      </c>
      <c r="H12" s="10" t="s">
        <v>44</v>
      </c>
      <c r="I12" s="13"/>
    </row>
    <row r="13" s="1" customFormat="1" customHeight="1" spans="1:9">
      <c r="A13" s="9" t="s">
        <v>45</v>
      </c>
      <c r="B13" s="9"/>
      <c r="C13" s="9"/>
      <c r="D13" s="9">
        <f>SUM(D4:D12)</f>
        <v>11</v>
      </c>
      <c r="E13" s="9"/>
      <c r="F13" s="9"/>
      <c r="G13" s="9"/>
      <c r="H13" s="9"/>
      <c r="I13" s="9"/>
    </row>
  </sheetData>
  <mergeCells count="3">
    <mergeCell ref="A2:I2"/>
    <mergeCell ref="A13:C13"/>
    <mergeCell ref="E13:I13"/>
  </mergeCells>
  <pageMargins left="0.751388888888889" right="0.751388888888889" top="0.156944444444444" bottom="0.118055555555556" header="0.196527777777778" footer="0.118055555555556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Tammie.C</dc:creator>
  <cp:lastModifiedBy>Administrator</cp:lastModifiedBy>
  <dcterms:created xsi:type="dcterms:W3CDTF">2023-05-05T07:38:00Z</dcterms:created>
  <dcterms:modified xsi:type="dcterms:W3CDTF">2023-05-06T08:44:31Z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A3334E4EC5854F10B25A40D5EA28EA60_13</vt:lpwstr>
  </property>
  <property fmtid="{D5CDD505-2E9C-101B-9397-08002B2CF9AE}" pid="3" name="KSOProductBuildVer">
    <vt:lpwstr>2052-11.1.0.14036</vt:lpwstr>
  </property>
</Properties>
</file>